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ella\Downloads\REPORTES 2022\REPORTES AGOSTO\REAS PARAGSHA\Anexo 6 - Cartillas de flujo de aire\"/>
    </mc:Choice>
  </mc:AlternateContent>
  <bookViews>
    <workbookView xWindow="-120" yWindow="-120" windowWidth="29040" windowHeight="15840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3" l="1"/>
  <c r="L81" i="2"/>
  <c r="L15" i="2"/>
  <c r="L81" i="1"/>
  <c r="L15" i="1"/>
  <c r="F3" i="3"/>
  <c r="J72" i="2"/>
  <c r="F3" i="2"/>
  <c r="J72" i="1"/>
</calcChain>
</file>

<file path=xl/sharedStrings.xml><?xml version="1.0" encoding="utf-8"?>
<sst xmlns="http://schemas.openxmlformats.org/spreadsheetml/2006/main" count="69" uniqueCount="19">
  <si>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</si>
  <si>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</si>
  <si>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</si>
  <si>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</si>
  <si>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</si>
  <si>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</si>
  <si>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</si>
  <si>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</si>
  <si>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</si>
  <si>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</si>
  <si>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</si>
  <si>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</si>
  <si>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</si>
  <si>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015-8-2022-417</t>
  </si>
  <si>
    <r>
      <rPr>
        <b/>
        <sz val="18"/>
        <color rgb="FF0070C0"/>
        <rFont val="Arial Narrow"/>
        <family val="2"/>
      </rPr>
      <t xml:space="preserve">16:00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</si>
  <si>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16:45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</si>
  <si>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17:00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</si>
  <si>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17:20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</si>
  <si>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18:00 </t>
    </r>
    <r>
      <rPr>
        <b/>
        <sz val="14"/>
        <color theme="1"/>
        <rFont val="Arial Narrow"/>
        <family val="2"/>
      </rPr>
      <t xml:space="preserve"> Hrs.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</si>
</sst>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16</xdr:row>
      <xdr:rowOff>188104</xdr:rowOff>
    </xdr:from>
    <xdr:to>
      <xdr:col>12</xdr:col>
      <xdr:colOff>117730</xdr:colOff>
      <xdr:row>67</xdr:row>
      <xdr:rowOff>152399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8BFF60-D1EA-706A-D279-9DF1D5BAF7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297" r="15463" b="59720"/>
        <a:stretch/>
      </xdr:blipFill>
      <xdr:spPr>
        <a:xfrm>
          <a:off x="2457450" y="3026554"/>
          <a:ext cx="10519030" cy="1065134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83</xdr:row>
      <xdr:rowOff>122174</xdr:rowOff>
    </xdr:from>
    <xdr:to>
      <xdr:col>13</xdr:col>
      <xdr:colOff>419100</xdr:colOff>
      <xdr:row>136</xdr:row>
      <xdr:rowOff>114302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4768A0-B785-87A2-D0D5-60A7BA45BF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291" r="18646" b="59470"/>
        <a:stretch/>
      </xdr:blipFill>
      <xdr:spPr>
        <a:xfrm>
          <a:off x="2571750" y="16524224"/>
          <a:ext cx="10858500" cy="110982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967281</xdr:colOff>
      <xdr:row>16</xdr:row>
      <xdr:rowOff>171450</xdr:rowOff>
    </xdr:from>
    <xdr:to>
      <xdr:col>11</xdr:col>
      <xdr:colOff>1404938</xdr:colOff>
      <xdr:row>68</xdr:row>
      <xdr:rowOff>23811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6D206B-6914-63AA-A587-E8A09B2A40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634" r="15993" b="59188"/>
        <a:stretch/>
      </xdr:blipFill>
      <xdr:spPr>
        <a:xfrm>
          <a:off x="3205656" y="2981325"/>
          <a:ext cx="9534032" cy="9758361"/>
        </a:xfrm>
        <a:prstGeom prst="rect">
          <a:avLst/>
        </a:prstGeom>
      </xdr:spPr>
    </xdr:pic>
    <xdr:clientData/>
  </xdr:twoCellAnchor>
  <xdr:twoCellAnchor editAs="oneCell">
    <xdr:from>
      <xdr:col>3</xdr:col>
      <xdr:colOff>595314</xdr:colOff>
      <xdr:row>82</xdr:row>
      <xdr:rowOff>47626</xdr:rowOff>
    </xdr:from>
    <xdr:to>
      <xdr:col>13</xdr:col>
      <xdr:colOff>294512</xdr:colOff>
      <xdr:row>137</xdr:row>
      <xdr:rowOff>81304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735E5C-E985-77C1-6E41-FD436F9814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666" r="16245" b="59165"/>
        <a:stretch/>
      </xdr:blipFill>
      <xdr:spPr>
        <a:xfrm>
          <a:off x="2833689" y="15192376"/>
          <a:ext cx="10438636" cy="105111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432955</xdr:colOff>
      <xdr:row>16</xdr:row>
      <xdr:rowOff>121226</xdr:rowOff>
    </xdr:from>
    <xdr:to>
      <xdr:col>12</xdr:col>
      <xdr:colOff>0</xdr:colOff>
      <xdr:row>66</xdr:row>
      <xdr:rowOff>95418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E38093-AFA0-FE04-34C2-9BFF9706F6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670" t="1478" r="19932" b="57127"/>
        <a:stretch/>
      </xdr:blipFill>
      <xdr:spPr>
        <a:xfrm>
          <a:off x="2667000" y="2944090"/>
          <a:ext cx="10165773" cy="10365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0"/>
  <sheetViews>
    <sheetView showGridLines="0" tabSelected="1" view="pageBreakPreview" zoomScale="50" zoomScaleNormal="50" zoomScaleSheetLayoutView="50" zoomScalePageLayoutView="30" workbookViewId="0">
      <selection activeCell="E123" sqref="E123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">
        <v>13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44793</v>
      </c>
      <c r="K6" s="59"/>
      <c r="L6" s="36" t="s">
        <v>3</v>
      </c>
      <c r="M6" s="36"/>
      <c r="N6" s="78" t="s">
        <v>14</v>
      </c>
      <c r="O6" s="78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44794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tr">
        <f>N6</f>
        <v>16:00  Hrs.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f>L13</f>
        <v>44794</v>
      </c>
      <c r="K72" s="59"/>
      <c r="L72" s="36" t="s">
        <v>3</v>
      </c>
      <c r="M72" s="36"/>
      <c r="N72" s="78" t="s">
        <v>15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v>44795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tr">
        <f>N72</f>
        <v>16:45  Hrs.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0"/>
  <sheetViews>
    <sheetView showGridLines="0" view="pageBreakPreview" topLeftCell="A31" zoomScale="40" zoomScaleNormal="50" zoomScaleSheetLayoutView="40" workbookViewId="0">
      <selection activeCell="L79" sqref="L79:O79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tr">
        <f>'CA-SB-01 - 1,2'!F3:J3</f>
        <v>015-8-2022-417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44795</v>
      </c>
      <c r="K6" s="59"/>
      <c r="L6" s="36" t="s">
        <v>3</v>
      </c>
      <c r="M6" s="36"/>
      <c r="N6" s="78" t="s">
        <v>16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44796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tr">
        <f>N6</f>
        <v>17:00  Hrs.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f>L13</f>
        <v>44796</v>
      </c>
      <c r="K72" s="59"/>
      <c r="L72" s="36" t="s">
        <v>3</v>
      </c>
      <c r="M72" s="36"/>
      <c r="N72" s="78" t="s">
        <v>17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v>44797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tr">
        <f>N72</f>
        <v>17:20  Hrs.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0"/>
  <sheetViews>
    <sheetView showGridLines="0" view="pageBreakPreview" topLeftCell="A4" zoomScale="55" zoomScaleNormal="55" zoomScaleSheetLayoutView="55" workbookViewId="0">
      <selection activeCell="N34" sqref="N34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tr">
        <f>'CA-SB-01 - 1,2'!F3:J3</f>
        <v>015-8-2022-417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44797</v>
      </c>
      <c r="K6" s="59"/>
      <c r="L6" s="36" t="s">
        <v>3</v>
      </c>
      <c r="M6" s="36"/>
      <c r="N6" s="78" t="s">
        <v>18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44798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tr">
        <f>N6</f>
        <v>18:00  Hrs.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/>
      <c r="E72" s="59"/>
      <c r="F72" s="59"/>
      <c r="G72" s="34"/>
      <c r="H72" s="35" t="s">
        <v>2</v>
      </c>
      <c r="I72" s="35"/>
      <c r="J72" s="74"/>
      <c r="K72" s="59"/>
      <c r="L72" s="36" t="s">
        <v>3</v>
      </c>
      <c r="M72" s="36"/>
      <c r="N72" s="78"/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/>
      <c r="E75" s="61"/>
      <c r="F75" s="61"/>
      <c r="G75" s="61"/>
      <c r="H75" s="61"/>
      <c r="I75" s="61"/>
      <c r="J75" s="61"/>
      <c r="K75" s="60"/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/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/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Mariella</cp:lastModifiedBy>
  <cp:lastPrinted>2021-05-28T00:19:29Z</cp:lastPrinted>
  <dcterms:created xsi:type="dcterms:W3CDTF">2018-02-08T03:06:00Z</dcterms:created>
  <dcterms:modified xsi:type="dcterms:W3CDTF">2022-11-05T15:21:53Z</dcterms:modified>
</cp:coreProperties>
</file>